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2120" windowHeight="8730" activeTab="0"/>
  </bookViews>
  <sheets>
    <sheet name="claim form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<sst xmlns="http://schemas.openxmlformats.org/spreadsheetml/2006/main" count="59" uniqueCount="58">
  <si>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CLAIMANT DETAILS :</t>
  </si>
  <si>
    <t>VEHICLE DETAILS :</t>
  </si>
  <si>
    <t>MANAGER CERTIFICATION</t>
  </si>
  <si>
    <t>To be completed and forwarded after certification to :</t>
  </si>
  <si>
    <t>Ealing</t>
  </si>
  <si>
    <t>CLAIMANT CERTIFICATION</t>
  </si>
  <si>
    <t>Please note :</t>
  </si>
  <si>
    <t>Date</t>
  </si>
  <si>
    <t>To</t>
  </si>
  <si>
    <t>CAR MILEAGE AUTHORISATION / CLAIM FORM</t>
  </si>
  <si>
    <t xml:space="preserve">  From</t>
  </si>
  <si>
    <t>User type:</t>
  </si>
  <si>
    <t>Full name:</t>
  </si>
  <si>
    <t>Employee number:</t>
  </si>
  <si>
    <t>Post number:</t>
  </si>
  <si>
    <t>Department:</t>
  </si>
  <si>
    <t>Home address :</t>
  </si>
  <si>
    <t>Normal place of work :</t>
  </si>
  <si>
    <t>Mileage to normal place of work :</t>
  </si>
  <si>
    <t>Make:</t>
  </si>
  <si>
    <t>Model:</t>
  </si>
  <si>
    <t>CC of vehicle:</t>
  </si>
  <si>
    <t>Registration number:</t>
  </si>
  <si>
    <t>Is this vehicle registered in the claimant's name?</t>
  </si>
  <si>
    <t>Could public transport have been used?</t>
  </si>
  <si>
    <t>Does your insurance policy cover you for business miles for the attached journey(s)?</t>
  </si>
  <si>
    <t>Date:</t>
  </si>
  <si>
    <t>Manager signature:</t>
  </si>
  <si>
    <t>Manager name (block capitals):</t>
  </si>
  <si>
    <t>Claimant signature:</t>
  </si>
  <si>
    <t>Actual mileage completed</t>
  </si>
  <si>
    <t>Reason for journey</t>
  </si>
  <si>
    <t xml:space="preserve">       Details of journeys</t>
  </si>
  <si>
    <t>Inner borough mileage</t>
  </si>
  <si>
    <t>Out of borough mileage</t>
  </si>
  <si>
    <t>TOTALS</t>
  </si>
  <si>
    <t>1.  Mileage can only be claimed for a journey by the shortest possible route.  A mileage chart is available showing distances by car between the main council sites which can be used when completing claims.</t>
  </si>
  <si>
    <t>2.  Where an officer travels direct from home to a place of duty, the mileage from home can be claimed but only up to a maximum of the distance from their administrative centre to the point of duty.  This also applies for return journeys.</t>
  </si>
  <si>
    <t>CAR MILEAGE RECORD FOR THE MONTH OF</t>
  </si>
  <si>
    <t>Payroll section</t>
  </si>
  <si>
    <t>I certify that the record overleaf is a true record of journeys and mileage actually and necessarily incurred in the course of my official duties
I certify that I am fully insured in accordance with the Road Traffic Act 1972 in respect of my official duties.
I certify that a vehicle allowance is not claimed by any other person for the use of my vehicle and that no other claim has been made in respect of these journeys.</t>
  </si>
  <si>
    <t>I certify that the record overleaf appears to be correct and that the journeys as set out were necessary for the proper performance of the claimant's duties.</t>
  </si>
  <si>
    <t>3.  Journeys of 20 miles or more from the borough boundary are paid for at public transport rates.</t>
  </si>
  <si>
    <t>4.  All long journeys are paid at public transport rates unless valid reasons are given and attached, in writing by the Chief Officer, as to why the NJC rate should apply.</t>
  </si>
  <si>
    <t>Claim no</t>
  </si>
  <si>
    <t>Month pd</t>
  </si>
  <si>
    <t>Authorised by</t>
  </si>
  <si>
    <t>Perceval House</t>
  </si>
  <si>
    <t>London W5 2HL</t>
  </si>
  <si>
    <t>Total No of miles</t>
  </si>
  <si>
    <t>CASUAL</t>
  </si>
  <si>
    <t>ESSENTIAL</t>
  </si>
  <si>
    <t>YOU SHOULD ATTACH TO THIS CLAIM A VAT PETROL RECEIPT FOR NO LESS THAN</t>
  </si>
  <si>
    <t>YES</t>
  </si>
  <si>
    <t>NO</t>
  </si>
  <si>
    <t>Is this the first claim for this vehicle?</t>
  </si>
  <si>
    <t>Telephone / Ext:</t>
  </si>
  <si>
    <t>5th Floor SW (Green)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</si>
</sst>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10"/>
      <color indexed="9"/>
      <name val="Arial"/>
      <family val="2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sz val="9"/>
      <name val="Comic Sans MS"/>
      <family val="4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4" borderId="15" xfId="0" applyFont="1" applyFill="1" applyBorder="1" applyAlignment="1" applyProtection="1">
      <alignment horizontal="left" vertical="center"/>
      <protection/>
    </xf>
    <xf numFmtId="0" fontId="1" fillId="34" borderId="13" xfId="0" applyFont="1" applyFill="1" applyBorder="1" applyAlignment="1" applyProtection="1">
      <alignment horizontal="left" vertical="center"/>
      <protection/>
    </xf>
    <xf numFmtId="0" fontId="1" fillId="35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left" vertical="center"/>
      <protection locked="0"/>
    </xf>
    <xf numFmtId="0" fontId="0" fillId="0" borderId="26" xfId="0" applyNumberFormat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30" xfId="0" applyNumberFormat="1" applyBorder="1" applyAlignment="1" applyProtection="1">
      <alignment horizontal="left" vertical="center"/>
      <protection locked="0"/>
    </xf>
    <xf numFmtId="0" fontId="5" fillId="0" borderId="31" xfId="0" applyNumberFormat="1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5" fillId="0" borderId="32" xfId="0" applyNumberFormat="1" applyFont="1" applyBorder="1" applyAlignment="1" applyProtection="1">
      <alignment horizontal="left" vertical="center"/>
      <protection locked="0"/>
    </xf>
    <xf numFmtId="0" fontId="5" fillId="0" borderId="33" xfId="0" applyNumberFormat="1" applyFont="1" applyBorder="1" applyAlignment="1" applyProtection="1">
      <alignment horizontal="left" vertical="center"/>
      <protection locked="0"/>
    </xf>
    <xf numFmtId="0" fontId="0" fillId="0" borderId="34" xfId="0" applyNumberFormat="1" applyBorder="1" applyAlignment="1" applyProtection="1">
      <alignment horizontal="left" vertical="center"/>
      <protection locked="0"/>
    </xf>
    <xf numFmtId="0" fontId="5" fillId="0" borderId="35" xfId="0" applyNumberFormat="1" applyFont="1" applyBorder="1" applyAlignment="1" applyProtection="1">
      <alignment horizontal="left" vertical="center"/>
      <protection locked="0"/>
    </xf>
    <xf numFmtId="0" fontId="1" fillId="36" borderId="15" xfId="0" applyFont="1" applyFill="1" applyBorder="1" applyAlignment="1" applyProtection="1">
      <alignment horizontal="left" vertical="center"/>
      <protection/>
    </xf>
    <xf numFmtId="0" fontId="1" fillId="36" borderId="16" xfId="0" applyFont="1" applyFill="1" applyBorder="1" applyAlignment="1" applyProtection="1">
      <alignment horizontal="left" vertical="center"/>
      <protection/>
    </xf>
    <xf numFmtId="0" fontId="1" fillId="36" borderId="13" xfId="0" applyFont="1" applyFill="1" applyBorder="1" applyAlignment="1" applyProtection="1">
      <alignment horizontal="left" vertical="center"/>
      <protection/>
    </xf>
    <xf numFmtId="0" fontId="1" fillId="35" borderId="15" xfId="0" applyFont="1" applyFill="1" applyBorder="1" applyAlignment="1" applyProtection="1">
      <alignment horizontal="left"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1" fillId="35" borderId="13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" fontId="0" fillId="0" borderId="15" xfId="0" applyNumberFormat="1" applyFont="1" applyFill="1" applyBorder="1" applyAlignment="1" applyProtection="1">
      <alignment horizontal="left" vertical="center"/>
      <protection locked="0"/>
    </xf>
    <xf numFmtId="1" fontId="0" fillId="0" borderId="16" xfId="0" applyNumberFormat="1" applyFont="1" applyBorder="1" applyAlignment="1" applyProtection="1">
      <alignment horizontal="left" vertical="center"/>
      <protection locked="0"/>
    </xf>
    <xf numFmtId="1" fontId="0" fillId="0" borderId="13" xfId="0" applyNumberFormat="1" applyFont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top"/>
      <protection/>
    </xf>
    <xf numFmtId="0" fontId="0" fillId="33" borderId="16" xfId="0" applyFill="1" applyBorder="1" applyAlignment="1" applyProtection="1">
      <alignment horizontal="center" vertical="top"/>
      <protection/>
    </xf>
    <xf numFmtId="0" fontId="0" fillId="33" borderId="13" xfId="0" applyFill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left" vertical="center"/>
      <protection/>
    </xf>
    <xf numFmtId="0" fontId="1" fillId="34" borderId="13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1" fillId="37" borderId="15" xfId="0" applyFont="1" applyFill="1" applyBorder="1" applyAlignment="1" applyProtection="1">
      <alignment vertical="center"/>
      <protection/>
    </xf>
    <xf numFmtId="0" fontId="0" fillId="37" borderId="16" xfId="0" applyFill="1" applyBorder="1" applyAlignment="1" applyProtection="1">
      <alignment vertical="center"/>
      <protection/>
    </xf>
    <xf numFmtId="0" fontId="0" fillId="37" borderId="13" xfId="0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 wrapText="1"/>
      <protection/>
    </xf>
    <xf numFmtId="0" fontId="0" fillId="33" borderId="37" xfId="0" applyFill="1" applyBorder="1" applyAlignment="1" applyProtection="1">
      <alignment horizontal="left" vertical="center" wrapText="1"/>
      <protection/>
    </xf>
    <xf numFmtId="0" fontId="0" fillId="33" borderId="38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right" vertical="center"/>
      <protection/>
    </xf>
    <xf numFmtId="0" fontId="4" fillId="36" borderId="26" xfId="0" applyFont="1" applyFill="1" applyBorder="1" applyAlignment="1" applyProtection="1">
      <alignment horizontal="right" vertical="center"/>
      <protection/>
    </xf>
    <xf numFmtId="0" fontId="4" fillId="36" borderId="30" xfId="0" applyFont="1" applyFill="1" applyBorder="1" applyAlignment="1" applyProtection="1">
      <alignment horizontal="right" vertical="center"/>
      <protection/>
    </xf>
    <xf numFmtId="0" fontId="0" fillId="33" borderId="36" xfId="0" applyFill="1" applyBorder="1" applyAlignment="1" applyProtection="1">
      <alignment horizontal="left" wrapText="1"/>
      <protection/>
    </xf>
    <xf numFmtId="0" fontId="0" fillId="33" borderId="37" xfId="0" applyFill="1" applyBorder="1" applyAlignment="1" applyProtection="1">
      <alignment horizontal="left" wrapText="1"/>
      <protection/>
    </xf>
    <xf numFmtId="0" fontId="0" fillId="33" borderId="38" xfId="0" applyFill="1" applyBorder="1" applyAlignment="1" applyProtection="1">
      <alignment horizontal="left" wrapText="1"/>
      <protection/>
    </xf>
    <xf numFmtId="0" fontId="0" fillId="33" borderId="17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18" xfId="0" applyFill="1" applyBorder="1" applyAlignment="1" applyProtection="1">
      <alignment horizontal="left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17" fontId="0" fillId="33" borderId="19" xfId="0" applyNumberFormat="1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44" fontId="9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40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3" fillId="33" borderId="41" xfId="0" applyFont="1" applyFill="1" applyBorder="1" applyAlignment="1" applyProtection="1">
      <alignment horizontal="center" wrapText="1"/>
      <protection/>
    </xf>
    <xf numFmtId="0" fontId="3" fillId="33" borderId="42" xfId="0" applyFont="1" applyFill="1" applyBorder="1" applyAlignment="1" applyProtection="1">
      <alignment horizontal="center" wrapText="1"/>
      <protection/>
    </xf>
    <xf numFmtId="0" fontId="3" fillId="33" borderId="43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91"/>
  <sheetViews>
    <sheetView showZeros="0" tabSelected="1" zoomScalePageLayoutView="0" workbookViewId="0" topLeftCell="A1">
      <selection activeCell="C9" sqref="C9"/>
    </sheetView>
  </sheetViews>
  <sheetFormatPr defaultColWidth="9.140625" defaultRowHeight="12.75"/>
  <cols>
    <col min="1" max="1" width="10.421875" style="0" customWidth="1"/>
    <col min="2" max="2" width="10.140625" style="0" customWidth="1"/>
    <col min="3" max="3" width="10.57421875" style="0" customWidth="1"/>
    <col min="5" max="5" width="10.421875" style="0" customWidth="1"/>
    <col min="6" max="6" width="10.140625" style="0" customWidth="1"/>
    <col min="7" max="7" width="9.8515625" style="0" customWidth="1"/>
    <col min="8" max="8" width="11.140625" style="0" customWidth="1"/>
    <col min="9" max="9" width="9.7109375" style="0" customWidth="1"/>
    <col min="10" max="10" width="13.421875" style="0" customWidth="1"/>
    <col min="11" max="15" width="0" style="0" hidden="1" customWidth="1"/>
    <col min="30" max="30" width="14.28125" style="0" bestFit="1" customWidth="1"/>
  </cols>
  <sheetData>
    <row r="1" spans="1:10" ht="12.75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19" t="s">
        <v>57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 t="s">
        <v>47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 t="s">
        <v>48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6.7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20" t="s">
        <v>9</v>
      </c>
      <c r="E9" s="21"/>
      <c r="F9" s="21"/>
      <c r="G9" s="19"/>
      <c r="H9" s="19"/>
      <c r="I9" s="19"/>
      <c r="J9" s="19"/>
    </row>
    <row r="10" spans="1:10" ht="7.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62" s="3" customFormat="1" ht="15.75" customHeight="1" thickBot="1">
      <c r="A11" s="67" t="s">
        <v>0</v>
      </c>
      <c r="B11" s="68"/>
      <c r="C11" s="68"/>
      <c r="D11" s="68"/>
      <c r="E11" s="68"/>
      <c r="F11" s="68"/>
      <c r="G11" s="68"/>
      <c r="H11" s="68"/>
      <c r="I11" s="68"/>
      <c r="J11" s="69"/>
      <c r="K11"/>
      <c r="L11"/>
      <c r="M11"/>
      <c r="N11" s="15"/>
      <c r="O11" s="1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</row>
    <row r="12" spans="1:162" s="3" customFormat="1" ht="19.5" customHeight="1" thickBot="1">
      <c r="A12" s="92" t="s">
        <v>11</v>
      </c>
      <c r="B12" s="93"/>
      <c r="C12" s="89"/>
      <c r="D12" s="90"/>
      <c r="E12" s="91"/>
      <c r="F12" s="22" t="s">
        <v>12</v>
      </c>
      <c r="G12" s="23"/>
      <c r="H12" s="150"/>
      <c r="I12" s="151"/>
      <c r="J12" s="152"/>
      <c r="K12"/>
      <c r="L12"/>
      <c r="M12"/>
      <c r="N12" s="15" t="s">
        <v>50</v>
      </c>
      <c r="O12" s="1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</row>
    <row r="13" spans="1:162" s="3" customFormat="1" ht="19.5" customHeight="1" thickBot="1">
      <c r="A13" s="92" t="s">
        <v>14</v>
      </c>
      <c r="B13" s="93"/>
      <c r="C13" s="144"/>
      <c r="D13" s="145"/>
      <c r="E13" s="146"/>
      <c r="F13" s="22" t="s">
        <v>13</v>
      </c>
      <c r="G13" s="23"/>
      <c r="H13" s="153"/>
      <c r="I13" s="154"/>
      <c r="J13" s="155"/>
      <c r="K13"/>
      <c r="L13"/>
      <c r="M13"/>
      <c r="N13" s="15" t="s">
        <v>51</v>
      </c>
      <c r="O13" s="1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</row>
    <row r="14" spans="1:162" s="3" customFormat="1" ht="19.5" customHeight="1" thickBot="1">
      <c r="A14" s="106" t="s">
        <v>56</v>
      </c>
      <c r="B14" s="107"/>
      <c r="C14" s="147"/>
      <c r="D14" s="148"/>
      <c r="E14" s="149"/>
      <c r="F14" s="92" t="s">
        <v>15</v>
      </c>
      <c r="G14" s="93"/>
      <c r="H14" s="156"/>
      <c r="I14" s="157"/>
      <c r="J14" s="15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</row>
    <row r="15" spans="1:162" s="3" customFormat="1" ht="6.75" customHeight="1" thickBot="1">
      <c r="A15" s="83"/>
      <c r="B15" s="84"/>
      <c r="C15" s="84"/>
      <c r="D15" s="84"/>
      <c r="E15" s="84"/>
      <c r="F15" s="84"/>
      <c r="G15" s="84"/>
      <c r="H15" s="84"/>
      <c r="I15" s="84"/>
      <c r="J15" s="8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</row>
    <row r="16" spans="1:162" s="3" customFormat="1" ht="19.5" customHeight="1" thickBot="1">
      <c r="A16" s="103" t="s">
        <v>16</v>
      </c>
      <c r="B16" s="104"/>
      <c r="C16" s="104"/>
      <c r="D16" s="104"/>
      <c r="E16" s="105"/>
      <c r="F16" s="103" t="s">
        <v>17</v>
      </c>
      <c r="G16" s="104"/>
      <c r="H16" s="104"/>
      <c r="I16" s="104"/>
      <c r="J16" s="10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</row>
    <row r="17" spans="1:162" s="3" customFormat="1" ht="19.5" customHeight="1" thickBot="1">
      <c r="A17" s="97"/>
      <c r="B17" s="98"/>
      <c r="C17" s="98"/>
      <c r="D17" s="98"/>
      <c r="E17" s="99"/>
      <c r="F17" s="94"/>
      <c r="G17" s="95"/>
      <c r="H17" s="95"/>
      <c r="I17" s="95"/>
      <c r="J17" s="9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</row>
    <row r="18" spans="1:162" s="3" customFormat="1" ht="19.5" customHeight="1" thickBot="1">
      <c r="A18" s="100"/>
      <c r="B18" s="101"/>
      <c r="C18" s="101"/>
      <c r="D18" s="101"/>
      <c r="E18" s="102"/>
      <c r="F18" s="103" t="s">
        <v>18</v>
      </c>
      <c r="G18" s="104"/>
      <c r="H18" s="104"/>
      <c r="I18" s="105"/>
      <c r="J18" s="1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</row>
    <row r="19" spans="1:162" s="7" customFormat="1" ht="6.75" customHeight="1" thickBot="1">
      <c r="A19" s="86"/>
      <c r="B19" s="87"/>
      <c r="C19" s="87"/>
      <c r="D19" s="87"/>
      <c r="E19" s="87"/>
      <c r="F19" s="87"/>
      <c r="G19" s="87"/>
      <c r="H19" s="87"/>
      <c r="I19" s="87"/>
      <c r="J19" s="8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</row>
    <row r="20" spans="1:162" s="3" customFormat="1" ht="15.75" customHeight="1" thickBot="1">
      <c r="A20" s="67" t="s">
        <v>1</v>
      </c>
      <c r="B20" s="68"/>
      <c r="C20" s="68"/>
      <c r="D20" s="68"/>
      <c r="E20" s="68"/>
      <c r="F20" s="68"/>
      <c r="G20" s="68"/>
      <c r="H20" s="68"/>
      <c r="I20" s="68"/>
      <c r="J20" s="6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</row>
    <row r="21" spans="1:162" s="3" customFormat="1" ht="19.5" customHeight="1" thickBot="1">
      <c r="A21" s="70" t="s">
        <v>55</v>
      </c>
      <c r="B21" s="71"/>
      <c r="C21" s="71"/>
      <c r="D21" s="71"/>
      <c r="E21" s="71"/>
      <c r="F21" s="71"/>
      <c r="G21" s="71"/>
      <c r="H21" s="72"/>
      <c r="I21" s="73"/>
      <c r="J21" s="74"/>
      <c r="K21"/>
      <c r="L21"/>
      <c r="M21"/>
      <c r="N21"/>
      <c r="O21" s="1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</row>
    <row r="22" spans="1:162" s="6" customFormat="1" ht="19.5" customHeight="1" thickBot="1">
      <c r="A22" s="24" t="s">
        <v>19</v>
      </c>
      <c r="B22" s="75"/>
      <c r="C22" s="76"/>
      <c r="D22" s="76"/>
      <c r="E22" s="77"/>
      <c r="F22" s="24" t="s">
        <v>20</v>
      </c>
      <c r="G22" s="75"/>
      <c r="H22" s="78"/>
      <c r="I22" s="78"/>
      <c r="J22" s="79"/>
      <c r="K22"/>
      <c r="L22"/>
      <c r="M22"/>
      <c r="N22"/>
      <c r="O22" s="15" t="s">
        <v>53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</row>
    <row r="23" spans="1:162" s="6" customFormat="1" ht="19.5" customHeight="1" thickBot="1">
      <c r="A23" s="70" t="s">
        <v>21</v>
      </c>
      <c r="B23" s="72"/>
      <c r="C23" s="80"/>
      <c r="D23" s="81"/>
      <c r="E23" s="82"/>
      <c r="F23" s="70" t="s">
        <v>22</v>
      </c>
      <c r="G23" s="72"/>
      <c r="H23" s="75"/>
      <c r="I23" s="78"/>
      <c r="J23" s="79"/>
      <c r="K23"/>
      <c r="L23"/>
      <c r="M23"/>
      <c r="N23"/>
      <c r="O23" s="15" t="s">
        <v>54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</row>
    <row r="24" spans="1:162" s="6" customFormat="1" ht="19.5" customHeight="1" thickBot="1">
      <c r="A24" s="70" t="s">
        <v>23</v>
      </c>
      <c r="B24" s="71"/>
      <c r="C24" s="71"/>
      <c r="D24" s="71"/>
      <c r="E24" s="71"/>
      <c r="F24" s="71"/>
      <c r="G24" s="71"/>
      <c r="H24" s="72"/>
      <c r="I24" s="73"/>
      <c r="J24" s="7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</row>
    <row r="25" spans="1:162" s="6" customFormat="1" ht="19.5" customHeight="1" thickBot="1">
      <c r="A25" s="70" t="s">
        <v>24</v>
      </c>
      <c r="B25" s="71"/>
      <c r="C25" s="71"/>
      <c r="D25" s="71"/>
      <c r="E25" s="71"/>
      <c r="F25" s="71"/>
      <c r="G25" s="71"/>
      <c r="H25" s="72"/>
      <c r="I25" s="73"/>
      <c r="J25" s="7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</row>
    <row r="26" spans="1:162" s="6" customFormat="1" ht="19.5" customHeight="1" thickBot="1">
      <c r="A26" s="70" t="s">
        <v>25</v>
      </c>
      <c r="B26" s="71"/>
      <c r="C26" s="71"/>
      <c r="D26" s="71"/>
      <c r="E26" s="71"/>
      <c r="F26" s="71"/>
      <c r="G26" s="71"/>
      <c r="H26" s="72"/>
      <c r="I26" s="73"/>
      <c r="J26" s="7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</row>
    <row r="27" spans="1:162" s="8" customFormat="1" ht="6.75" customHeight="1" thickBot="1">
      <c r="A27" s="25"/>
      <c r="B27" s="26"/>
      <c r="C27" s="26"/>
      <c r="D27" s="26"/>
      <c r="E27" s="26"/>
      <c r="F27" s="26"/>
      <c r="G27" s="26"/>
      <c r="H27" s="26"/>
      <c r="I27" s="27"/>
      <c r="J27" s="2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</row>
    <row r="28" spans="1:162" s="3" customFormat="1" ht="15.75" customHeight="1" thickBot="1">
      <c r="A28" s="67" t="s">
        <v>5</v>
      </c>
      <c r="B28" s="68"/>
      <c r="C28" s="68"/>
      <c r="D28" s="68"/>
      <c r="E28" s="68"/>
      <c r="F28" s="68"/>
      <c r="G28" s="68"/>
      <c r="H28" s="68"/>
      <c r="I28" s="68"/>
      <c r="J28" s="69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</row>
    <row r="29" spans="1:162" s="2" customFormat="1" ht="18" customHeight="1">
      <c r="A29" s="108" t="s">
        <v>40</v>
      </c>
      <c r="B29" s="109"/>
      <c r="C29" s="109"/>
      <c r="D29" s="109"/>
      <c r="E29" s="109"/>
      <c r="F29" s="109"/>
      <c r="G29" s="109"/>
      <c r="H29" s="109"/>
      <c r="I29" s="109"/>
      <c r="J29" s="11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</row>
    <row r="30" spans="1:162" s="2" customFormat="1" ht="18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</row>
    <row r="31" spans="1:10" ht="18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3"/>
    </row>
    <row r="32" spans="1:10" ht="18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3"/>
    </row>
    <row r="33" spans="1:10" ht="6.75" customHeight="1">
      <c r="A33" s="29"/>
      <c r="B33" s="30"/>
      <c r="C33" s="30"/>
      <c r="D33" s="30"/>
      <c r="E33" s="30"/>
      <c r="F33" s="30"/>
      <c r="G33" s="30"/>
      <c r="H33" s="30"/>
      <c r="I33" s="30"/>
      <c r="J33" s="31"/>
    </row>
    <row r="34" spans="1:10" s="18" customFormat="1" ht="18" customHeight="1">
      <c r="A34" s="114" t="s">
        <v>29</v>
      </c>
      <c r="B34" s="115"/>
      <c r="C34" s="117"/>
      <c r="D34" s="117"/>
      <c r="E34" s="117"/>
      <c r="F34" s="117"/>
      <c r="G34" s="33" t="s">
        <v>26</v>
      </c>
      <c r="H34" s="116"/>
      <c r="I34" s="116"/>
      <c r="J34" s="35"/>
    </row>
    <row r="35" spans="1:10" ht="6.75" customHeight="1" thickBot="1">
      <c r="A35" s="36"/>
      <c r="B35" s="37"/>
      <c r="C35" s="37"/>
      <c r="D35" s="37"/>
      <c r="E35" s="37"/>
      <c r="F35" s="37"/>
      <c r="G35" s="37"/>
      <c r="H35" s="37"/>
      <c r="I35" s="37"/>
      <c r="J35" s="38"/>
    </row>
    <row r="36" spans="1:162" s="3" customFormat="1" ht="15.75" customHeight="1" thickBot="1">
      <c r="A36" s="67" t="s">
        <v>2</v>
      </c>
      <c r="B36" s="68"/>
      <c r="C36" s="68"/>
      <c r="D36" s="68"/>
      <c r="E36" s="68"/>
      <c r="F36" s="68"/>
      <c r="G36" s="68"/>
      <c r="H36" s="68"/>
      <c r="I36" s="68"/>
      <c r="J36" s="69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</row>
    <row r="37" spans="1:162" s="2" customFormat="1" ht="18" customHeight="1">
      <c r="A37" s="122" t="s">
        <v>41</v>
      </c>
      <c r="B37" s="123"/>
      <c r="C37" s="123"/>
      <c r="D37" s="123"/>
      <c r="E37" s="123"/>
      <c r="F37" s="123"/>
      <c r="G37" s="123"/>
      <c r="H37" s="123"/>
      <c r="I37" s="123"/>
      <c r="J37" s="12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</row>
    <row r="38" spans="1:162" s="2" customFormat="1" ht="18" customHeight="1">
      <c r="A38" s="125"/>
      <c r="B38" s="126"/>
      <c r="C38" s="126"/>
      <c r="D38" s="126"/>
      <c r="E38" s="126"/>
      <c r="F38" s="126"/>
      <c r="G38" s="126"/>
      <c r="H38" s="126"/>
      <c r="I38" s="126"/>
      <c r="J38" s="12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</row>
    <row r="39" spans="1:10" ht="6.75" customHeight="1">
      <c r="A39" s="29"/>
      <c r="B39" s="30"/>
      <c r="C39" s="30"/>
      <c r="D39" s="30"/>
      <c r="E39" s="30"/>
      <c r="F39" s="30"/>
      <c r="G39" s="30"/>
      <c r="H39" s="30"/>
      <c r="I39" s="30"/>
      <c r="J39" s="31"/>
    </row>
    <row r="40" spans="1:10" ht="17.25" customHeight="1">
      <c r="A40" s="114" t="s">
        <v>27</v>
      </c>
      <c r="B40" s="115"/>
      <c r="C40" s="117"/>
      <c r="D40" s="117"/>
      <c r="E40" s="117"/>
      <c r="F40" s="117"/>
      <c r="G40" s="33" t="s">
        <v>26</v>
      </c>
      <c r="H40" s="117"/>
      <c r="I40" s="117"/>
      <c r="J40" s="39"/>
    </row>
    <row r="41" spans="1:10" ht="12.75" customHeight="1">
      <c r="A41" s="32"/>
      <c r="B41" s="33"/>
      <c r="C41" s="33"/>
      <c r="D41" s="33"/>
      <c r="E41" s="33"/>
      <c r="F41" s="33"/>
      <c r="G41" s="33"/>
      <c r="H41" s="33"/>
      <c r="I41" s="33"/>
      <c r="J41" s="31"/>
    </row>
    <row r="42" spans="1:162" s="1" customFormat="1" ht="15" customHeight="1">
      <c r="A42" s="114" t="s">
        <v>28</v>
      </c>
      <c r="B42" s="115"/>
      <c r="C42" s="115"/>
      <c r="D42" s="134"/>
      <c r="E42" s="134"/>
      <c r="F42" s="134"/>
      <c r="G42" s="134"/>
      <c r="H42" s="134"/>
      <c r="I42" s="34"/>
      <c r="J42" s="40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</row>
    <row r="43" spans="1:10" ht="13.5" thickBot="1">
      <c r="A43" s="41"/>
      <c r="B43" s="42"/>
      <c r="C43" s="42"/>
      <c r="D43" s="42"/>
      <c r="E43" s="42"/>
      <c r="F43" s="42"/>
      <c r="G43" s="42"/>
      <c r="H43" s="42"/>
      <c r="I43" s="42"/>
      <c r="J43" s="38"/>
    </row>
    <row r="44" spans="1:10" ht="7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 t="s">
        <v>6</v>
      </c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28" t="s">
        <v>36</v>
      </c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</row>
    <row r="49" spans="1:10" ht="6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28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</row>
    <row r="51" spans="1:10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</row>
    <row r="52" spans="1:10" ht="6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33" t="s">
        <v>42</v>
      </c>
      <c r="B53" s="133"/>
      <c r="C53" s="133"/>
      <c r="D53" s="133"/>
      <c r="E53" s="133"/>
      <c r="F53" s="133"/>
      <c r="G53" s="133"/>
      <c r="H53" s="133"/>
      <c r="I53" s="133"/>
      <c r="J53" s="133"/>
    </row>
    <row r="54" spans="1:10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28" t="s">
        <v>43</v>
      </c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</row>
    <row r="57" spans="1:10" ht="12" customHeight="1">
      <c r="A57" s="19"/>
      <c r="B57" s="19"/>
      <c r="C57" s="118" t="s">
        <v>49</v>
      </c>
      <c r="D57" s="118"/>
      <c r="E57" s="118" t="s">
        <v>44</v>
      </c>
      <c r="F57" s="118"/>
      <c r="G57" s="118" t="s">
        <v>45</v>
      </c>
      <c r="H57" s="118"/>
      <c r="I57" s="118" t="s">
        <v>46</v>
      </c>
      <c r="J57" s="118"/>
    </row>
    <row r="58" spans="1:10" ht="31.5" customHeight="1">
      <c r="A58" s="19"/>
      <c r="B58" s="19"/>
      <c r="C58" s="118"/>
      <c r="D58" s="118"/>
      <c r="E58" s="118"/>
      <c r="F58" s="118"/>
      <c r="G58" s="118"/>
      <c r="H58" s="118"/>
      <c r="I58" s="118"/>
      <c r="J58" s="118"/>
    </row>
    <row r="59" spans="1:10" ht="3" customHeight="1">
      <c r="A59" s="19"/>
      <c r="B59" s="19"/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129" t="s">
        <v>38</v>
      </c>
      <c r="B60" s="129"/>
      <c r="C60" s="129"/>
      <c r="D60" s="129"/>
      <c r="E60" s="129"/>
      <c r="F60" s="131"/>
      <c r="G60" s="132"/>
      <c r="H60" s="30"/>
      <c r="I60" s="30"/>
      <c r="J60" s="44"/>
    </row>
    <row r="61" spans="1:10" ht="12.75">
      <c r="A61" s="130"/>
      <c r="B61" s="130"/>
      <c r="C61" s="130"/>
      <c r="D61" s="130"/>
      <c r="E61" s="130"/>
      <c r="F61" s="19"/>
      <c r="G61" s="19"/>
      <c r="H61" s="19"/>
      <c r="I61" s="19"/>
      <c r="J61" s="46"/>
    </row>
    <row r="62" spans="1:10" ht="12.75">
      <c r="A62" s="45"/>
      <c r="B62" s="45"/>
      <c r="C62" s="45"/>
      <c r="D62" s="45"/>
      <c r="E62" s="45"/>
      <c r="F62" s="19"/>
      <c r="G62" s="19"/>
      <c r="H62" s="19"/>
      <c r="I62" s="19"/>
      <c r="J62" s="46"/>
    </row>
    <row r="63" spans="1:162" s="5" customFormat="1" ht="15.75" customHeight="1">
      <c r="A63" s="53" t="s">
        <v>32</v>
      </c>
      <c r="B63" s="54"/>
      <c r="C63" s="54"/>
      <c r="D63" s="54"/>
      <c r="E63" s="54"/>
      <c r="F63" s="54"/>
      <c r="G63" s="54"/>
      <c r="H63" s="140" t="s">
        <v>30</v>
      </c>
      <c r="I63" s="137" t="s">
        <v>33</v>
      </c>
      <c r="J63" s="137" t="s">
        <v>34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</row>
    <row r="64" spans="1:162" s="5" customFormat="1" ht="15.75" customHeight="1" thickBot="1">
      <c r="A64" s="55"/>
      <c r="B64" s="56"/>
      <c r="C64" s="56"/>
      <c r="D64" s="56"/>
      <c r="E64" s="56"/>
      <c r="F64" s="56"/>
      <c r="G64" s="57"/>
      <c r="H64" s="141"/>
      <c r="I64" s="138"/>
      <c r="J64" s="13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</row>
    <row r="65" spans="1:162" s="4" customFormat="1" ht="15.75" customHeight="1" thickBot="1">
      <c r="A65" s="47" t="s">
        <v>7</v>
      </c>
      <c r="B65" s="61" t="s">
        <v>10</v>
      </c>
      <c r="C65" s="143"/>
      <c r="D65" s="61" t="s">
        <v>8</v>
      </c>
      <c r="E65" s="61"/>
      <c r="F65" s="61" t="s">
        <v>31</v>
      </c>
      <c r="G65" s="62"/>
      <c r="H65" s="142"/>
      <c r="I65" s="139"/>
      <c r="J65" s="139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</row>
    <row r="66" spans="1:162" s="6" customFormat="1" ht="30" customHeight="1">
      <c r="A66" s="13"/>
      <c r="B66" s="63"/>
      <c r="C66" s="66"/>
      <c r="D66" s="63"/>
      <c r="E66" s="66"/>
      <c r="F66" s="63"/>
      <c r="G66" s="64"/>
      <c r="H66" s="9">
        <f>I66+J66</f>
        <v>0</v>
      </c>
      <c r="I66" s="9"/>
      <c r="J66" s="9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</row>
    <row r="67" spans="1:162" s="6" customFormat="1" ht="30" customHeight="1">
      <c r="A67" s="14"/>
      <c r="B67" s="59"/>
      <c r="C67" s="65"/>
      <c r="D67" s="59"/>
      <c r="E67" s="65"/>
      <c r="F67" s="59"/>
      <c r="G67" s="60"/>
      <c r="H67" s="9">
        <f aca="true" t="shared" si="0" ref="H67:H88">I67+J67</f>
        <v>0</v>
      </c>
      <c r="I67" s="9"/>
      <c r="J67" s="9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</row>
    <row r="68" spans="1:162" s="6" customFormat="1" ht="30" customHeight="1">
      <c r="A68" s="14"/>
      <c r="B68" s="51"/>
      <c r="C68" s="58"/>
      <c r="D68" s="51"/>
      <c r="E68" s="58"/>
      <c r="F68" s="51"/>
      <c r="G68" s="52"/>
      <c r="H68" s="9">
        <f t="shared" si="0"/>
        <v>0</v>
      </c>
      <c r="I68" s="9"/>
      <c r="J68" s="9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</row>
    <row r="69" spans="1:162" s="6" customFormat="1" ht="30" customHeight="1">
      <c r="A69" s="14"/>
      <c r="B69" s="51"/>
      <c r="C69" s="58"/>
      <c r="D69" s="51"/>
      <c r="E69" s="58"/>
      <c r="F69" s="51"/>
      <c r="G69" s="52"/>
      <c r="H69" s="9">
        <f t="shared" si="0"/>
        <v>0</v>
      </c>
      <c r="I69" s="9"/>
      <c r="J69" s="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</row>
    <row r="70" spans="1:162" s="6" customFormat="1" ht="30" customHeight="1">
      <c r="A70" s="14"/>
      <c r="B70" s="51"/>
      <c r="C70" s="58"/>
      <c r="D70" s="51"/>
      <c r="E70" s="58"/>
      <c r="F70" s="51"/>
      <c r="G70" s="52"/>
      <c r="H70" s="9">
        <f t="shared" si="0"/>
        <v>0</v>
      </c>
      <c r="I70" s="9"/>
      <c r="J70" s="9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</row>
    <row r="71" spans="1:162" s="6" customFormat="1" ht="30" customHeight="1">
      <c r="A71" s="14"/>
      <c r="B71" s="51"/>
      <c r="C71" s="58"/>
      <c r="D71" s="51"/>
      <c r="E71" s="58"/>
      <c r="F71" s="51"/>
      <c r="G71" s="52"/>
      <c r="H71" s="9">
        <f t="shared" si="0"/>
        <v>0</v>
      </c>
      <c r="I71" s="9"/>
      <c r="J71" s="9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</row>
    <row r="72" spans="1:162" s="6" customFormat="1" ht="30" customHeight="1">
      <c r="A72" s="14"/>
      <c r="B72" s="51"/>
      <c r="C72" s="58"/>
      <c r="D72" s="51"/>
      <c r="E72" s="58"/>
      <c r="F72" s="51"/>
      <c r="G72" s="52"/>
      <c r="H72" s="9">
        <f t="shared" si="0"/>
        <v>0</v>
      </c>
      <c r="I72" s="9"/>
      <c r="J72" s="9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</row>
    <row r="73" spans="1:162" s="6" customFormat="1" ht="30" customHeight="1">
      <c r="A73" s="14"/>
      <c r="B73" s="51"/>
      <c r="C73" s="58"/>
      <c r="D73" s="51"/>
      <c r="E73" s="58"/>
      <c r="F73" s="51"/>
      <c r="G73" s="52"/>
      <c r="H73" s="9">
        <f t="shared" si="0"/>
        <v>0</v>
      </c>
      <c r="I73" s="9"/>
      <c r="J73" s="9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</row>
    <row r="74" spans="1:162" s="6" customFormat="1" ht="30" customHeight="1">
      <c r="A74" s="14"/>
      <c r="B74" s="51"/>
      <c r="C74" s="58"/>
      <c r="D74" s="51"/>
      <c r="E74" s="58"/>
      <c r="F74" s="51"/>
      <c r="G74" s="52"/>
      <c r="H74" s="9">
        <f t="shared" si="0"/>
        <v>0</v>
      </c>
      <c r="I74" s="9"/>
      <c r="J74" s="9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</row>
    <row r="75" spans="1:162" s="6" customFormat="1" ht="30" customHeight="1">
      <c r="A75" s="14"/>
      <c r="B75" s="51"/>
      <c r="C75" s="58"/>
      <c r="D75" s="51"/>
      <c r="E75" s="58"/>
      <c r="F75" s="51"/>
      <c r="G75" s="52"/>
      <c r="H75" s="9">
        <f t="shared" si="0"/>
        <v>0</v>
      </c>
      <c r="I75" s="9"/>
      <c r="J75" s="9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</row>
    <row r="76" spans="1:162" s="6" customFormat="1" ht="30" customHeight="1">
      <c r="A76" s="14"/>
      <c r="B76" s="51"/>
      <c r="C76" s="58"/>
      <c r="D76" s="51"/>
      <c r="E76" s="58"/>
      <c r="F76" s="51"/>
      <c r="G76" s="52"/>
      <c r="H76" s="9">
        <f t="shared" si="0"/>
        <v>0</v>
      </c>
      <c r="I76" s="9"/>
      <c r="J76" s="9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</row>
    <row r="77" spans="1:162" s="6" customFormat="1" ht="30" customHeight="1">
      <c r="A77" s="14"/>
      <c r="B77" s="51"/>
      <c r="C77" s="58"/>
      <c r="D77" s="51"/>
      <c r="E77" s="58"/>
      <c r="F77" s="51"/>
      <c r="G77" s="52"/>
      <c r="H77" s="9">
        <f t="shared" si="0"/>
        <v>0</v>
      </c>
      <c r="I77" s="9"/>
      <c r="J77" s="9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</row>
    <row r="78" spans="1:162" s="6" customFormat="1" ht="30" customHeight="1">
      <c r="A78" s="14"/>
      <c r="B78" s="51"/>
      <c r="C78" s="58"/>
      <c r="D78" s="51"/>
      <c r="E78" s="58"/>
      <c r="F78" s="51"/>
      <c r="G78" s="52"/>
      <c r="H78" s="9">
        <f t="shared" si="0"/>
        <v>0</v>
      </c>
      <c r="I78" s="9"/>
      <c r="J78" s="9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</row>
    <row r="79" spans="1:162" s="6" customFormat="1" ht="30" customHeight="1">
      <c r="A79" s="14"/>
      <c r="B79" s="51"/>
      <c r="C79" s="58"/>
      <c r="D79" s="51"/>
      <c r="E79" s="58"/>
      <c r="F79" s="51"/>
      <c r="G79" s="52"/>
      <c r="H79" s="9">
        <f t="shared" si="0"/>
        <v>0</v>
      </c>
      <c r="I79" s="9"/>
      <c r="J79" s="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</row>
    <row r="80" spans="1:162" s="6" customFormat="1" ht="30" customHeight="1">
      <c r="A80" s="14"/>
      <c r="B80" s="51"/>
      <c r="C80" s="58"/>
      <c r="D80" s="51"/>
      <c r="E80" s="58"/>
      <c r="F80" s="51"/>
      <c r="G80" s="52"/>
      <c r="H80" s="9">
        <f t="shared" si="0"/>
        <v>0</v>
      </c>
      <c r="I80" s="9"/>
      <c r="J80" s="9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</row>
    <row r="81" spans="1:162" s="6" customFormat="1" ht="30" customHeight="1">
      <c r="A81" s="14"/>
      <c r="B81" s="51"/>
      <c r="C81" s="58"/>
      <c r="D81" s="51"/>
      <c r="E81" s="58"/>
      <c r="F81" s="51"/>
      <c r="G81" s="52"/>
      <c r="H81" s="9">
        <f t="shared" si="0"/>
        <v>0</v>
      </c>
      <c r="I81" s="9"/>
      <c r="J81" s="9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</row>
    <row r="82" spans="1:162" s="6" customFormat="1" ht="30" customHeight="1">
      <c r="A82" s="14"/>
      <c r="B82" s="51"/>
      <c r="C82" s="58"/>
      <c r="D82" s="51"/>
      <c r="E82" s="58"/>
      <c r="F82" s="51"/>
      <c r="G82" s="52"/>
      <c r="H82" s="9">
        <f t="shared" si="0"/>
        <v>0</v>
      </c>
      <c r="I82" s="9"/>
      <c r="J82" s="9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</row>
    <row r="83" spans="1:162" s="6" customFormat="1" ht="30" customHeight="1">
      <c r="A83" s="14"/>
      <c r="B83" s="51"/>
      <c r="C83" s="58"/>
      <c r="D83" s="51"/>
      <c r="E83" s="58"/>
      <c r="F83" s="51"/>
      <c r="G83" s="52"/>
      <c r="H83" s="9">
        <f t="shared" si="0"/>
        <v>0</v>
      </c>
      <c r="I83" s="9"/>
      <c r="J83" s="9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</row>
    <row r="84" spans="1:162" s="6" customFormat="1" ht="30" customHeight="1">
      <c r="A84" s="14"/>
      <c r="B84" s="51"/>
      <c r="C84" s="58"/>
      <c r="D84" s="51"/>
      <c r="E84" s="58"/>
      <c r="F84" s="51"/>
      <c r="G84" s="52"/>
      <c r="H84" s="9">
        <f t="shared" si="0"/>
        <v>0</v>
      </c>
      <c r="I84" s="9"/>
      <c r="J84" s="9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</row>
    <row r="85" spans="1:162" s="6" customFormat="1" ht="30" customHeight="1">
      <c r="A85" s="14"/>
      <c r="B85" s="51"/>
      <c r="C85" s="58"/>
      <c r="D85" s="51"/>
      <c r="E85" s="58"/>
      <c r="F85" s="51"/>
      <c r="G85" s="52"/>
      <c r="H85" s="9">
        <f t="shared" si="0"/>
        <v>0</v>
      </c>
      <c r="I85" s="9"/>
      <c r="J85" s="9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</row>
    <row r="86" spans="1:162" s="6" customFormat="1" ht="30" customHeight="1">
      <c r="A86" s="14"/>
      <c r="B86" s="51"/>
      <c r="C86" s="58"/>
      <c r="D86" s="51"/>
      <c r="E86" s="58"/>
      <c r="F86" s="51"/>
      <c r="G86" s="52"/>
      <c r="H86" s="9">
        <f t="shared" si="0"/>
        <v>0</v>
      </c>
      <c r="I86" s="9"/>
      <c r="J86" s="9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</row>
    <row r="87" spans="1:162" s="6" customFormat="1" ht="30" customHeight="1">
      <c r="A87" s="14"/>
      <c r="B87" s="51"/>
      <c r="C87" s="58"/>
      <c r="D87" s="51"/>
      <c r="E87" s="58"/>
      <c r="F87" s="51"/>
      <c r="G87" s="52"/>
      <c r="H87" s="9">
        <f t="shared" si="0"/>
        <v>0</v>
      </c>
      <c r="I87" s="9"/>
      <c r="J87" s="9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</row>
    <row r="88" spans="1:162" s="6" customFormat="1" ht="30" customHeight="1" thickBot="1">
      <c r="A88" s="14"/>
      <c r="B88" s="51"/>
      <c r="C88" s="58"/>
      <c r="D88" s="51"/>
      <c r="E88" s="58"/>
      <c r="F88" s="51"/>
      <c r="G88" s="52"/>
      <c r="H88" s="50">
        <f t="shared" si="0"/>
        <v>0</v>
      </c>
      <c r="I88" s="10"/>
      <c r="J88" s="10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</row>
    <row r="89" spans="1:10" ht="21.75" customHeight="1" thickTop="1">
      <c r="A89" s="119" t="s">
        <v>35</v>
      </c>
      <c r="B89" s="120"/>
      <c r="C89" s="120"/>
      <c r="D89" s="120"/>
      <c r="E89" s="120"/>
      <c r="F89" s="120"/>
      <c r="G89" s="121"/>
      <c r="H89" s="11">
        <f>SUM(H66:H88)</f>
        <v>0</v>
      </c>
      <c r="I89" s="11">
        <f>SUM(I66:I88)</f>
        <v>0</v>
      </c>
      <c r="J89" s="11">
        <f>SUM(J66:J88)</f>
        <v>0</v>
      </c>
    </row>
    <row r="90" spans="1:10" s="16" customFormat="1" ht="16.5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s="17" customFormat="1" ht="19.5">
      <c r="A91" s="49" t="s">
        <v>52</v>
      </c>
      <c r="B91" s="49"/>
      <c r="C91" s="49"/>
      <c r="D91" s="49"/>
      <c r="E91" s="49"/>
      <c r="F91" s="49"/>
      <c r="G91" s="49"/>
      <c r="H91" s="49"/>
      <c r="I91" s="135">
        <f>H89*0.11</f>
        <v>0</v>
      </c>
      <c r="J91" s="136"/>
    </row>
    <row r="93" s="16" customFormat="1" ht="16.5"/>
  </sheetData>
  <sheetProtection password="C1FC" sheet="1" objects="1" scenarios="1"/>
  <mergeCells count="139">
    <mergeCell ref="C13:E13"/>
    <mergeCell ref="C14:E14"/>
    <mergeCell ref="H12:J12"/>
    <mergeCell ref="H13:J13"/>
    <mergeCell ref="F14:G14"/>
    <mergeCell ref="H14:J14"/>
    <mergeCell ref="I91:J91"/>
    <mergeCell ref="J63:J65"/>
    <mergeCell ref="A42:C42"/>
    <mergeCell ref="H63:H65"/>
    <mergeCell ref="I63:I65"/>
    <mergeCell ref="B65:C65"/>
    <mergeCell ref="E57:F57"/>
    <mergeCell ref="G57:H57"/>
    <mergeCell ref="I57:J57"/>
    <mergeCell ref="E58:F58"/>
    <mergeCell ref="A89:G89"/>
    <mergeCell ref="A37:J38"/>
    <mergeCell ref="A47:J48"/>
    <mergeCell ref="A50:J51"/>
    <mergeCell ref="A55:J56"/>
    <mergeCell ref="A60:E60"/>
    <mergeCell ref="A61:E61"/>
    <mergeCell ref="F60:G60"/>
    <mergeCell ref="A53:J53"/>
    <mergeCell ref="D42:H42"/>
    <mergeCell ref="C57:D57"/>
    <mergeCell ref="C58:D58"/>
    <mergeCell ref="I58:J58"/>
    <mergeCell ref="G58:H58"/>
    <mergeCell ref="A36:J36"/>
    <mergeCell ref="A40:B40"/>
    <mergeCell ref="H40:I40"/>
    <mergeCell ref="C40:F40"/>
    <mergeCell ref="A26:H26"/>
    <mergeCell ref="A29:J32"/>
    <mergeCell ref="A34:B34"/>
    <mergeCell ref="H34:I34"/>
    <mergeCell ref="A28:J28"/>
    <mergeCell ref="C34:F34"/>
    <mergeCell ref="F23:G23"/>
    <mergeCell ref="A24:H24"/>
    <mergeCell ref="A25:H25"/>
    <mergeCell ref="F18:I18"/>
    <mergeCell ref="A23:B23"/>
    <mergeCell ref="A20:J20"/>
    <mergeCell ref="A15:J15"/>
    <mergeCell ref="A19:J19"/>
    <mergeCell ref="C12:E12"/>
    <mergeCell ref="A12:B12"/>
    <mergeCell ref="A13:B13"/>
    <mergeCell ref="F17:J17"/>
    <mergeCell ref="A17:E18"/>
    <mergeCell ref="A16:E16"/>
    <mergeCell ref="F16:J16"/>
    <mergeCell ref="A14:B14"/>
    <mergeCell ref="A11:J11"/>
    <mergeCell ref="A21:H21"/>
    <mergeCell ref="I26:J26"/>
    <mergeCell ref="I21:J21"/>
    <mergeCell ref="I24:J24"/>
    <mergeCell ref="I25:J25"/>
    <mergeCell ref="B22:E22"/>
    <mergeCell ref="G22:J22"/>
    <mergeCell ref="C23:E23"/>
    <mergeCell ref="H23:J23"/>
    <mergeCell ref="F65:G65"/>
    <mergeCell ref="F66:G66"/>
    <mergeCell ref="D65:E65"/>
    <mergeCell ref="B68:C68"/>
    <mergeCell ref="D68:E68"/>
    <mergeCell ref="B67:C67"/>
    <mergeCell ref="D67:E67"/>
    <mergeCell ref="B66:C66"/>
    <mergeCell ref="D66:E66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D86:E86"/>
    <mergeCell ref="B87:C87"/>
    <mergeCell ref="D87:E87"/>
    <mergeCell ref="B84:C84"/>
    <mergeCell ref="D84:E84"/>
    <mergeCell ref="B85:C85"/>
    <mergeCell ref="D85:E85"/>
    <mergeCell ref="B86:C86"/>
    <mergeCell ref="B88:C88"/>
    <mergeCell ref="D88:E88"/>
    <mergeCell ref="F67:G67"/>
    <mergeCell ref="F68:G68"/>
    <mergeCell ref="F69:G69"/>
    <mergeCell ref="F70:G70"/>
    <mergeCell ref="F71:G71"/>
    <mergeCell ref="F72:G72"/>
    <mergeCell ref="F73:G73"/>
    <mergeCell ref="F74:G74"/>
    <mergeCell ref="F88:G88"/>
    <mergeCell ref="A63:G63"/>
    <mergeCell ref="A64:G64"/>
    <mergeCell ref="F83:G83"/>
    <mergeCell ref="F84:G84"/>
    <mergeCell ref="F85:G85"/>
    <mergeCell ref="F86:G86"/>
    <mergeCell ref="F79:G79"/>
    <mergeCell ref="F80:G80"/>
    <mergeCell ref="F81:G81"/>
    <mergeCell ref="F87:G87"/>
    <mergeCell ref="F82:G82"/>
    <mergeCell ref="F75:G75"/>
    <mergeCell ref="F76:G76"/>
    <mergeCell ref="F77:G77"/>
    <mergeCell ref="F78:G78"/>
  </mergeCells>
  <conditionalFormatting sqref="H89:J89">
    <cfRule type="cellIs" priority="1" dxfId="0" operator="equal" stopIfTrue="1">
      <formula>0</formula>
    </cfRule>
  </conditionalFormatting>
  <dataValidations count="2">
    <dataValidation type="list" allowBlank="1" showInputMessage="1" showErrorMessage="1" sqref="C12:D12">
      <formula1>$N$11:$N$13</formula1>
    </dataValidation>
    <dataValidation type="list" allowBlank="1" showInputMessage="1" showErrorMessage="1" errorTitle="Click cancel and re select" error="Please select from drop down menu" sqref="I24:J26 I21:J21">
      <formula1>$O$21:$O$23</formula1>
    </dataValidation>
  </dataValidations>
  <printOptions horizontalCentered="1"/>
  <pageMargins left="0.2" right="0.16" top="0.4724409448818898" bottom="0.2755905511811024" header="0.31496062992125984" footer="0.2362204724409449"/>
  <pageSetup fitToHeight="0" horizontalDpi="600" verticalDpi="600" orientation="portrait" paperSize="9" scale="95" r:id="rId3"/>
  <rowBreaks count="1" manualBreakCount="1">
    <brk id="59" max="255" man="1"/>
  </rowBreaks>
  <legacyDrawing r:id="rId2"/>
  <oleObjects>
    <oleObject progId="Imaging.Document" shapeId="14975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Ealing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Ealing</dc:creator>
  <cp:keywords/>
  <dc:description/>
  <cp:lastModifiedBy>London Borough of Ealing</cp:lastModifiedBy>
  <cp:lastPrinted>2009-01-06T15:10:36Z</cp:lastPrinted>
  <dcterms:created xsi:type="dcterms:W3CDTF">2005-09-19T15:34:53Z</dcterms:created>
  <dcterms:modified xsi:type="dcterms:W3CDTF">2018-01-11T11:48:58Z</dcterms:modified>
  <cp:category/>
  <cp:version/>
  <cp:contentType/>
  <cp:contentStatus/>
</cp:coreProperties>
</file>